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บบ สขร.2569\"/>
    </mc:Choice>
  </mc:AlternateContent>
  <xr:revisionPtr revIDLastSave="0" documentId="8_{767C8F45-BE48-446D-B624-431B1DF1A9DE}" xr6:coauthVersionLast="47" xr6:coauthVersionMax="47" xr10:uidLastSave="{00000000-0000-0000-0000-000000000000}"/>
  <bookViews>
    <workbookView xWindow="-120" yWindow="-120" windowWidth="29040" windowHeight="15720" xr2:uid="{A5F4A21D-314B-490D-AD87-CA0DEC7B03BE}"/>
  </bookViews>
  <sheets>
    <sheet name="ตค.68" sheetId="1" r:id="rId1"/>
  </sheets>
  <definedNames>
    <definedName name="_xlnm.Print_Titles" localSheetId="0">ตค.68!$1:$4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<sst xmlns="http://schemas.openxmlformats.org/spreadsheetml/2006/main" count="282" uniqueCount="141">
  <si>
    <t>สรุปผลการดำเนินการจัดซื้อจัดจ้างในรอบเดือน ตุลาคม 2568</t>
  </si>
  <si>
    <t xml:space="preserve">สถาบันรับรองคุณภาพสถานพยาบาล (องค์การมหาชน) </t>
  </si>
  <si>
    <t>วันที่ 31 ตุลาคม 2568</t>
  </si>
  <si>
    <t>งานจัดซื้อจัดจ้าง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</si>
  <si>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</si>
  <si>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</si>
  <si>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</si>
  <si>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</si>
  <si>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</si>
  <si>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เลขที่และวันที่สัญญา หรือข้อตกลงในการซื้อ</t>
  </si>
  <si>
    <t>ลำดับ</t>
  </si>
  <si>
    <t>รายชื่อผู้เสนอราคาและราคาที่แสนอ</t>
  </si>
  <si>
    <t>69-001</t>
  </si>
  <si>
    <t>69-002</t>
  </si>
  <si>
    <t>69-003</t>
  </si>
  <si>
    <t>69-004</t>
  </si>
  <si>
    <t>69-005</t>
  </si>
  <si>
    <t>69-006</t>
  </si>
  <si>
    <t>69-007</t>
  </si>
  <si>
    <t>69-008</t>
  </si>
  <si>
    <t>69-009</t>
  </si>
  <si>
    <t>69-010</t>
  </si>
  <si>
    <t>69-011</t>
  </si>
  <si>
    <t>69-012</t>
  </si>
  <si>
    <t>69-013</t>
  </si>
  <si>
    <t>69-014</t>
  </si>
  <si>
    <t>69-015</t>
  </si>
  <si>
    <t>69-016</t>
  </si>
  <si>
    <t>69-017</t>
  </si>
  <si>
    <t>69-018</t>
  </si>
  <si>
    <t>69-019</t>
  </si>
  <si>
    <t>69-021</t>
  </si>
  <si>
    <t>69-022</t>
  </si>
  <si>
    <t>69-023</t>
  </si>
  <si>
    <t>69-024</t>
  </si>
  <si>
    <t>69-025</t>
  </si>
  <si>
    <t>69-026</t>
  </si>
  <si>
    <t>69-027</t>
  </si>
  <si>
    <t>69-028</t>
  </si>
  <si>
    <t>69-029</t>
  </si>
  <si>
    <t>69-030</t>
  </si>
  <si>
    <t>69-031</t>
  </si>
  <si>
    <t>69-032</t>
  </si>
  <si>
    <t>69-033</t>
  </si>
  <si>
    <t>69-034</t>
  </si>
  <si>
    <t>69-035</t>
  </si>
  <si>
    <t>69-036</t>
  </si>
  <si>
    <t>69-037</t>
  </si>
  <si>
    <t>69-038</t>
  </si>
  <si>
    <t>69-039</t>
  </si>
  <si>
    <t>69-040</t>
  </si>
  <si>
    <t>69-041</t>
  </si>
  <si>
    <t>69-042</t>
  </si>
  <si>
    <t>69-043</t>
  </si>
  <si>
    <t>69-044</t>
  </si>
  <si>
    <t>69-045</t>
  </si>
  <si>
    <t>69-046</t>
  </si>
  <si>
    <t>นายพุทธิพงศ์ แพงแสง</t>
  </si>
  <si>
    <t>น.ส.ประภัสสร เขียวสมบัตร</t>
  </si>
  <si>
    <t>น.ส.ภัทราภรณ์ สุขเสริม</t>
  </si>
  <si>
    <t>นายธีรภัทร คุ้มวงษ์</t>
  </si>
  <si>
    <t>นายอศลย์ รวยมา</t>
  </si>
  <si>
    <t>น.ส.ปภิญญ์ ธนัชพัทธ์</t>
  </si>
  <si>
    <t>นายจีรพล กิจนิเทศ</t>
  </si>
  <si>
    <t>นายชูทิตย์ จันทรง</t>
  </si>
  <si>
    <t>นายนิติ ปิ่นทอง</t>
  </si>
  <si>
    <t>นายชูเกียรติ ทองสวัสดิ์</t>
  </si>
  <si>
    <t>นางคำม้วน ศรีสกุล</t>
  </si>
  <si>
    <t>นส.วัชรี พันธุ์โภคา</t>
  </si>
  <si>
    <t>นางสาวเมธาวี จันทร์มล</t>
  </si>
  <si>
    <t>นางสาวศิรภัสสร เติมศรีเจริญพร</t>
  </si>
  <si>
    <t>บริษัท อินคอซ จำกัด</t>
  </si>
  <si>
    <t>บริษัท นิวเทคโนโลยี่ อินฟอร์เมชั่น จำกัด</t>
  </si>
  <si>
    <t>บริษัท ซิสเต็มอีควิปเม้นท์ จำกัด</t>
  </si>
  <si>
    <t>บริษัท เอ็มไอเอสโอ ดิจิทัล จำกัด</t>
  </si>
  <si>
    <t>บริษัท โคเดียม จำกัด</t>
  </si>
  <si>
    <t>บริษัท รักคอม จำกัด</t>
  </si>
  <si>
    <t>บริษัท เพรสทีจ ฮอลิเดย์ ทัวร์ จำกัด</t>
  </si>
  <si>
    <t>บริษัท ซีเอชที คอร์เปอร์เรชั่น จำกัด</t>
  </si>
  <si>
    <t>นางปัญจพร หงษ์บุญมี</t>
  </si>
  <si>
    <t>นางสาวพนิดา แจดนวน</t>
  </si>
  <si>
    <t>น.ส.พรพรรณ โมครัตน์</t>
  </si>
  <si>
    <t>บริษัท อินเทอร์เน็ตประเทศไทย จำกัด (มหาชน)</t>
  </si>
  <si>
    <t>น.ส.ดวงทิพย์ ไรวา</t>
  </si>
  <si>
    <t>น.ส.ณัฐริกา เสาร์แก้วคำ</t>
  </si>
  <si>
    <t>น.ส.บุษกร เรืองเพชร</t>
  </si>
  <si>
    <t>นางสาวสุภลักษณ์ จ่างโพธิ์</t>
  </si>
  <si>
    <t>นางสาวกฤติยา ชวาลรติกุล</t>
  </si>
  <si>
    <t>นายพงศ์ระพี ช่วยเจริญ</t>
  </si>
  <si>
    <t>นางสาวชิดชนก สุมาลี</t>
  </si>
  <si>
    <t>นายชโยดม สารี่</t>
  </si>
  <si>
    <t>น.ส.ปัญญาพร เจือจันทร์</t>
  </si>
  <si>
    <t>บริษัท โอเพน ซอร์ส เทคโนโลยี จำกัด</t>
  </si>
  <si>
    <t>น.ส.รุ่งทิพย์วัลย์ เมี่ยงมุกข์</t>
  </si>
  <si>
    <t>นางรัชนีวรรณ  แผ้วพาลชน</t>
  </si>
  <si>
    <t>บริษัท มายด์เมอร์จ อินฟอร์เมชั่น เทคโนโลยี จำกัด</t>
  </si>
  <si>
    <t>บริษัท รีเลชั่นซอฟต์ จำกัด</t>
  </si>
  <si>
    <t>บริษัท เคียวเซร่า ด็อคคิวเม้นท์ โซลูชั่นส์ (ประเทศไทย) จำกัด</t>
  </si>
  <si>
    <t>บริษัท ไทม์ แอร์ เซอร์วิส แอนด์ เอ็นจิเนียริ่ง จำกัด</t>
  </si>
  <si>
    <t>บริษัท มารีน ยูนิคลีน จำกัด</t>
  </si>
  <si>
    <t>บริษัท กรุงเทพคลังเอกสาร จำกัด</t>
  </si>
  <si>
    <t xml:space="preserve">จ้างเหมาบริการปฏิบัติงาน ตำแหน่ง นักวิชาการโครงการ  </t>
  </si>
  <si>
    <t>จ้างเหมาบริการผู้ช่วยนิติกร ประจำปีงบประมาณ พ.ศ. 2569</t>
  </si>
  <si>
    <t>จ้างเหมาบริการปฏิบัติงาน ตำแหน่งผู้ประสานงาน โครงการพัฒนาคุณภาพและความปลอดภัยระบบเทคโนโลยีสารสนเทศโรงพยาบาลภาครัฐ ปีที่ 4 ปีงบประมาณ 2569</t>
  </si>
  <si>
    <t>จ้างเหมาบริการ ตำแหน่งนักวิเคราะห์ธุรกิจ (Business Analyst)  โครงการพัฒนาศูนย์นวัตกรรมสารสนเทศและข้อมูลเพื่อยกระดับการเรียนรู้ระบบคุณภาพสถานพยาบาล (HA+ Data Hub) ประจำปีงบประมาณ 2569</t>
  </si>
  <si>
    <t>จ้างเหมาพนักงานโครงการ ตำแหน่ง บริการดูแลบำรุงรักษา เครื่องคอมพิวเตอร์และอุปกรณ์ต่อพ่วง โครงการพัฒนาและยกระดับองค์กรให้มีความพร้อมสู่การเป็นรัฐบาลดิจิทัล ปีงบประมาณ 2569</t>
  </si>
  <si>
    <t>จ้างเหมาบริการวิเคราะห์ข้อมูลและดูแลระบบคลังข้อมูล</t>
  </si>
  <si>
    <t xml:space="preserve">จ้างเหมาบริการพนักงานขับรถยนต์ </t>
  </si>
  <si>
    <t xml:space="preserve">จ้างแม่บ้านให้บริการความเรียบร้อยภายในสำนักงาน  </t>
  </si>
  <si>
    <t>จ้างเหมาบริการเจ้าหน้าที่ชำนาญการงานวิเทศสัมพันธ์ และประสานงานผู้บริหาร ประจำปีงบประมาณ พ.ศ. 2569</t>
  </si>
  <si>
    <t>จ้างเจ้าหน้าที่บริหารโครงการ ระดับกลาง เพื่อสนับสนุนงานโครงการพัฒนามาตรฐานและรูปแบบการประเมินและรับรองเพื่อระบบบริการสุขภาพที่ยั่งยืน ปีงบประมาณ 2569</t>
  </si>
  <si>
    <t xml:space="preserve">จ้างเหมาบริการพนักงานโครงการตำแหน่งนักบริหารโครงการระดับต้น  </t>
  </si>
  <si>
    <t>จ้างดูแลและรักษาระบบบริหารจัดการงานประชุมวิชาการฟอรั่ม</t>
  </si>
  <si>
    <t>จ้างบำรุงรักษาอุปกรณ์สำรองไฟฟ้าสำหรับอุปกรณ์เครือข่าย</t>
  </si>
  <si>
    <t>เช่าใช้ซอฟต์แวร์ป้องกันไวรัสและเข้ารหัสข้อมูลเครื่องคอมพิวเตอร์</t>
  </si>
  <si>
    <t>ซื้อสิทธ์การใช้งาน MS Office365</t>
  </si>
  <si>
    <t>เช่าใช้ระบบการใช้ลายมือชื่ออิเล็กทรอนิกส์ ememo</t>
  </si>
  <si>
    <t>เช่าใช้บริการ Cloud PAAS สำหรับ Hai Dashboard</t>
  </si>
  <si>
    <t>จ้างดูแลและรักษาระบบลงทะเบียนอบรมออนไลน</t>
  </si>
  <si>
    <t>จ้างดูแลและรักษาระบบงานประเมินและรับรองคุณภาพสถานพยาบาล</t>
  </si>
  <si>
    <t>จ้างเหมาการให้บริการ (Provide Service) และการบริการดูแลบำรุงรักษา (Maintenance Services Agreement) โปรแกรมการสำรวจวัฒนธรรมความปลอดภัยของโรงพยาบาลออนไลน์ (Hospital Safety Culture Survey)</t>
  </si>
  <si>
    <t>จ้างเหมาบริการ ตำแหน่ง เจ้าหน้าที่บริหารโครงการ ระดับสูง</t>
  </si>
  <si>
    <t>จ้างเหมาบริการ ตำแหน่ง เจ้าหน้าที่บริหารโครงการ ระดับกลาง</t>
  </si>
  <si>
    <t>เช่าใช้บริการคลาวด์สาธารณะ สําหรับบริการแพลตฟอร์ม</t>
  </si>
  <si>
    <t xml:space="preserve">จ้างเหมาบริการ ผู้ประสานงาน  </t>
  </si>
  <si>
    <t xml:space="preserve"> จ้างเหมาบริการพนักงานโครงการตำแหน่งนักบริหารโครงการระดับต้น   </t>
  </si>
  <si>
    <t>จ้างเหมาบริการเจ้าหน้าที่บริหารทั่วไป และดูแลงานเทคนิคประจำปีงบประมาณ พ.ศ. 2569</t>
  </si>
  <si>
    <t>จ้างเหมาบริการปฏิบัติงาน ตำแหน่ง เจ้าหน้าที่ประชาสัมพันธ์</t>
  </si>
  <si>
    <t xml:space="preserve">จ้างเหมาบริการพนักงานขับรถยนต์  </t>
  </si>
  <si>
    <t>จ้างเหมาบริการปฏิบัติงาน ตำแหน่ง ผู้ประสานงานฝึกอบรม</t>
  </si>
  <si>
    <t>จ้างเหมาบริการดูแลระบบสำหรับระบบสารสนเทศเปรียบเทียบวัดระดับคุณภาพโรงพยาบาล (THIP)</t>
  </si>
  <si>
    <t>จ้างเหมาบริการติดตามและประเมินผลการดำเนินงานของการจ้างการวิเคราะห์ระบบและออกแบบ Visualization Dashboard/Info/Platform (ระบบบริหารจัดการ ข้อมูล (Data Management) คลังข้อมูล (Data Warehouse) และ แพลตฟอร์มดิจิทัลบริการประเมินการพัฒนาและรับรองคุณภาพ สถานพยาบาลอัจฉริยะ (Smart Survey)</t>
  </si>
  <si>
    <t>จ้างเหมาบริการตรวจทานรายงานการเยี่ยมสำรวจและวิเคราะห์ข้อมูล</t>
  </si>
  <si>
    <t>จ้างบำรุงรักษาระบบบริหารจัดการทรัพยากรองค์กร (Enterprise Resource Planning : ERP)</t>
  </si>
  <si>
    <t>จ้างเหมาให้บริการ (Provide Service) และการบริการดูแลบำรุงรักษา (Maintenance Services Agreement) โปรแกรมระบบรายงานและเรียนรู้ความเสี่ยงทางคลินิก และเหตุการณ์ไม่พึงประสงค์ระดับประเทศ (NRLS) และดูแลระบบ HRMS On Cloud ประจำปีงบประมาณ 2569</t>
  </si>
  <si>
    <t>เช่าเครื่องถ่ายเอกสาร</t>
  </si>
  <si>
    <t>จ้างเหมาบริการดูแลเครื่องปรับอากาศ</t>
  </si>
  <si>
    <t>จ้างเหมาทำความสะอาด</t>
  </si>
  <si>
    <t>จ้างบริการเก็บเอกสาร</t>
  </si>
  <si>
    <t>วิธีเฉพาะเจาะจง</t>
  </si>
  <si>
    <t>เป็นผู้มีคุณสมบัติรงตามที่สรพ.กำหนด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</si>
</sst>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wrapText="1" readingOrder="1"/>
    </xf>
    <xf numFmtId="0" fontId="4" fillId="2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right" vertical="top" wrapText="1"/>
    </xf>
    <xf numFmtId="43" fontId="3" fillId="3" borderId="1" xfId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/>
    </xf>
    <xf numFmtId="15" fontId="3" fillId="4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/>
    </xf>
    <xf numFmtId="4" fontId="2" fillId="3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2A15-7026-4D7F-B943-FB95BF7B0E71}">
  <sheetPr>
    <pageSetUpPr fitToPage="1"/>
  </sheetPr>
  <dimension ref="A1:L49"/>
  <sheetViews>
    <sheetView tabSelected="1" zoomScale="74" zoomScaleNormal="74" workbookViewId="0">
      <selection activeCell="D55" sqref="D55"/>
    </sheetView>
  </sheetViews>
  <sheetFormatPr defaultRowHeight="22.5" customHeight="1" x14ac:dyDescent="0.3"/>
  <cols>
    <col min="1" max="1" width="7.25" style="24" customWidth="1"/>
    <col min="2" max="2" width="51.25" style="25" customWidth="1"/>
    <col min="3" max="3" width="19" style="24" customWidth="1"/>
    <col min="4" max="4" width="16.875" style="24" customWidth="1"/>
    <col min="5" max="5" width="19" style="24" customWidth="1"/>
    <col min="6" max="6" width="29.25" style="24" customWidth="1"/>
    <col min="7" max="7" width="11.5" style="24" customWidth="1"/>
    <col min="8" max="8" width="33.875" style="24" customWidth="1"/>
    <col min="9" max="9" width="15.125" style="24" customWidth="1"/>
    <col min="10" max="10" width="29.875" style="24" customWidth="1"/>
    <col min="11" max="11" width="16.25" style="24" customWidth="1"/>
    <col min="12" max="12" width="13.25" style="24" customWidth="1"/>
    <col min="13" max="16384" width="9" style="24"/>
  </cols>
  <sheetData>
    <row r="1" spans="1:12" ht="22.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2.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5" customHeight="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s="23" customFormat="1" ht="43.5" customHeight="1" x14ac:dyDescent="0.3">
      <c r="A4" s="21" t="s">
        <v>10</v>
      </c>
      <c r="B4" s="22" t="s">
        <v>3</v>
      </c>
      <c r="C4" s="21" t="s">
        <v>4</v>
      </c>
      <c r="D4" s="21" t="s">
        <v>5</v>
      </c>
      <c r="E4" s="21" t="s">
        <v>6</v>
      </c>
      <c r="F4" s="26" t="s">
        <v>11</v>
      </c>
      <c r="G4" s="26"/>
      <c r="H4" s="27" t="s">
        <v>7</v>
      </c>
      <c r="I4" s="27"/>
      <c r="J4" s="21" t="s">
        <v>8</v>
      </c>
      <c r="K4" s="26" t="s">
        <v>9</v>
      </c>
      <c r="L4" s="26"/>
    </row>
    <row r="5" spans="1:12" ht="22.5" customHeight="1" x14ac:dyDescent="0.3">
      <c r="A5" s="15">
        <v>1</v>
      </c>
      <c r="B5" s="1" t="s">
        <v>101</v>
      </c>
      <c r="C5" s="2">
        <v>480000</v>
      </c>
      <c r="D5" s="2">
        <v>480000</v>
      </c>
      <c r="E5" s="3" t="s">
        <v>139</v>
      </c>
      <c r="F5" s="16" t="s">
        <v>57</v>
      </c>
      <c r="G5" s="2">
        <v>480000</v>
      </c>
      <c r="H5" s="16" t="s">
        <v>57</v>
      </c>
      <c r="I5" s="2">
        <v>480000</v>
      </c>
      <c r="J5" s="15" t="s">
        <v>140</v>
      </c>
      <c r="K5" s="17" t="s">
        <v>12</v>
      </c>
      <c r="L5" s="18">
        <v>244258</v>
      </c>
    </row>
    <row r="6" spans="1:12" ht="22.5" customHeight="1" x14ac:dyDescent="0.3">
      <c r="A6" s="15">
        <v>2</v>
      </c>
      <c r="B6" s="4" t="s">
        <v>102</v>
      </c>
      <c r="C6" s="5">
        <v>138000</v>
      </c>
      <c r="D6" s="5">
        <v>138000</v>
      </c>
      <c r="E6" s="6" t="s">
        <v>139</v>
      </c>
      <c r="F6" s="16" t="s">
        <v>58</v>
      </c>
      <c r="G6" s="5">
        <v>138000</v>
      </c>
      <c r="H6" s="16" t="s">
        <v>58</v>
      </c>
      <c r="I6" s="5">
        <v>138000</v>
      </c>
      <c r="J6" s="15" t="s">
        <v>140</v>
      </c>
      <c r="K6" s="17" t="s">
        <v>13</v>
      </c>
      <c r="L6" s="18">
        <v>244258</v>
      </c>
    </row>
    <row r="7" spans="1:12" ht="22.5" customHeight="1" x14ac:dyDescent="0.3">
      <c r="A7" s="15">
        <v>3</v>
      </c>
      <c r="B7" s="1" t="s">
        <v>103</v>
      </c>
      <c r="C7" s="7">
        <v>360000</v>
      </c>
      <c r="D7" s="7">
        <v>360000</v>
      </c>
      <c r="E7" s="3" t="s">
        <v>139</v>
      </c>
      <c r="F7" s="16" t="s">
        <v>59</v>
      </c>
      <c r="G7" s="7">
        <v>360000</v>
      </c>
      <c r="H7" s="16" t="s">
        <v>59</v>
      </c>
      <c r="I7" s="7">
        <v>360000</v>
      </c>
      <c r="J7" s="15" t="s">
        <v>140</v>
      </c>
      <c r="K7" s="17" t="s">
        <v>14</v>
      </c>
      <c r="L7" s="18">
        <v>244258</v>
      </c>
    </row>
    <row r="8" spans="1:12" ht="22.5" customHeight="1" x14ac:dyDescent="0.3">
      <c r="A8" s="15">
        <v>4</v>
      </c>
      <c r="B8" s="4" t="s">
        <v>104</v>
      </c>
      <c r="C8" s="5">
        <v>336000</v>
      </c>
      <c r="D8" s="5">
        <v>336000</v>
      </c>
      <c r="E8" s="6" t="s">
        <v>139</v>
      </c>
      <c r="F8" s="16" t="s">
        <v>60</v>
      </c>
      <c r="G8" s="5">
        <v>336000</v>
      </c>
      <c r="H8" s="16" t="s">
        <v>60</v>
      </c>
      <c r="I8" s="5">
        <v>336000</v>
      </c>
      <c r="J8" s="15" t="s">
        <v>140</v>
      </c>
      <c r="K8" s="17" t="s">
        <v>15</v>
      </c>
      <c r="L8" s="18">
        <v>244258</v>
      </c>
    </row>
    <row r="9" spans="1:12" ht="22.5" customHeight="1" x14ac:dyDescent="0.3">
      <c r="A9" s="15">
        <v>5</v>
      </c>
      <c r="B9" s="1" t="s">
        <v>105</v>
      </c>
      <c r="C9" s="7">
        <v>264000</v>
      </c>
      <c r="D9" s="7">
        <v>264000</v>
      </c>
      <c r="E9" s="3" t="s">
        <v>139</v>
      </c>
      <c r="F9" s="16" t="s">
        <v>61</v>
      </c>
      <c r="G9" s="7">
        <v>264000</v>
      </c>
      <c r="H9" s="16" t="s">
        <v>61</v>
      </c>
      <c r="I9" s="7">
        <v>264000</v>
      </c>
      <c r="J9" s="15" t="s">
        <v>140</v>
      </c>
      <c r="K9" s="17" t="s">
        <v>16</v>
      </c>
      <c r="L9" s="18">
        <v>244258</v>
      </c>
    </row>
    <row r="10" spans="1:12" ht="22.5" customHeight="1" x14ac:dyDescent="0.3">
      <c r="A10" s="15">
        <v>6</v>
      </c>
      <c r="B10" s="8" t="s">
        <v>106</v>
      </c>
      <c r="C10" s="9">
        <v>360000</v>
      </c>
      <c r="D10" s="9">
        <v>360000</v>
      </c>
      <c r="E10" s="6" t="s">
        <v>139</v>
      </c>
      <c r="F10" s="16" t="s">
        <v>62</v>
      </c>
      <c r="G10" s="9">
        <v>360000</v>
      </c>
      <c r="H10" s="16" t="s">
        <v>62</v>
      </c>
      <c r="I10" s="9">
        <v>360000</v>
      </c>
      <c r="J10" s="15" t="s">
        <v>140</v>
      </c>
      <c r="K10" s="17" t="s">
        <v>17</v>
      </c>
      <c r="L10" s="18">
        <v>244258</v>
      </c>
    </row>
    <row r="11" spans="1:12" ht="22.5" customHeight="1" x14ac:dyDescent="0.3">
      <c r="A11" s="15">
        <v>7</v>
      </c>
      <c r="B11" s="1" t="s">
        <v>107</v>
      </c>
      <c r="C11" s="2">
        <v>192000</v>
      </c>
      <c r="D11" s="2">
        <v>192000</v>
      </c>
      <c r="E11" s="3" t="s">
        <v>139</v>
      </c>
      <c r="F11" s="16" t="s">
        <v>63</v>
      </c>
      <c r="G11" s="2">
        <v>192000</v>
      </c>
      <c r="H11" s="16" t="s">
        <v>63</v>
      </c>
      <c r="I11" s="2">
        <v>192000</v>
      </c>
      <c r="J11" s="15" t="s">
        <v>140</v>
      </c>
      <c r="K11" s="17" t="s">
        <v>18</v>
      </c>
      <c r="L11" s="18">
        <v>244272</v>
      </c>
    </row>
    <row r="12" spans="1:12" ht="22.5" customHeight="1" x14ac:dyDescent="0.3">
      <c r="A12" s="15">
        <v>8</v>
      </c>
      <c r="B12" s="4" t="s">
        <v>107</v>
      </c>
      <c r="C12" s="9">
        <v>180000</v>
      </c>
      <c r="D12" s="9">
        <v>180000</v>
      </c>
      <c r="E12" s="6" t="s">
        <v>139</v>
      </c>
      <c r="F12" s="16" t="s">
        <v>64</v>
      </c>
      <c r="G12" s="9">
        <v>180000</v>
      </c>
      <c r="H12" s="16" t="s">
        <v>64</v>
      </c>
      <c r="I12" s="9">
        <v>180000</v>
      </c>
      <c r="J12" s="15" t="s">
        <v>140</v>
      </c>
      <c r="K12" s="17" t="s">
        <v>19</v>
      </c>
      <c r="L12" s="18">
        <v>244272</v>
      </c>
    </row>
    <row r="13" spans="1:12" ht="22.5" customHeight="1" x14ac:dyDescent="0.3">
      <c r="A13" s="15">
        <v>9</v>
      </c>
      <c r="B13" s="1" t="s">
        <v>107</v>
      </c>
      <c r="C13" s="2">
        <v>180000</v>
      </c>
      <c r="D13" s="2">
        <v>180000</v>
      </c>
      <c r="E13" s="3" t="s">
        <v>139</v>
      </c>
      <c r="F13" s="16" t="s">
        <v>65</v>
      </c>
      <c r="G13" s="2">
        <v>180000</v>
      </c>
      <c r="H13" s="16" t="s">
        <v>65</v>
      </c>
      <c r="I13" s="2">
        <v>180000</v>
      </c>
      <c r="J13" s="15" t="s">
        <v>140</v>
      </c>
      <c r="K13" s="17" t="s">
        <v>20</v>
      </c>
      <c r="L13" s="18">
        <v>244272</v>
      </c>
    </row>
    <row r="14" spans="1:12" ht="22.5" customHeight="1" x14ac:dyDescent="0.3">
      <c r="A14" s="15">
        <v>10</v>
      </c>
      <c r="B14" s="4" t="s">
        <v>107</v>
      </c>
      <c r="C14" s="9">
        <v>192000</v>
      </c>
      <c r="D14" s="9">
        <v>192000</v>
      </c>
      <c r="E14" s="6" t="s">
        <v>139</v>
      </c>
      <c r="F14" s="16" t="s">
        <v>66</v>
      </c>
      <c r="G14" s="9">
        <v>192000</v>
      </c>
      <c r="H14" s="16" t="s">
        <v>66</v>
      </c>
      <c r="I14" s="9">
        <v>192000</v>
      </c>
      <c r="J14" s="15" t="s">
        <v>140</v>
      </c>
      <c r="K14" s="17" t="s">
        <v>21</v>
      </c>
      <c r="L14" s="18">
        <v>244272</v>
      </c>
    </row>
    <row r="15" spans="1:12" ht="22.5" customHeight="1" x14ac:dyDescent="0.3">
      <c r="A15" s="15">
        <v>11</v>
      </c>
      <c r="B15" s="1" t="s">
        <v>108</v>
      </c>
      <c r="C15" s="2">
        <v>192000</v>
      </c>
      <c r="D15" s="2">
        <v>192000</v>
      </c>
      <c r="E15" s="3" t="s">
        <v>139</v>
      </c>
      <c r="F15" s="16" t="s">
        <v>67</v>
      </c>
      <c r="G15" s="2">
        <v>192000</v>
      </c>
      <c r="H15" s="16" t="s">
        <v>67</v>
      </c>
      <c r="I15" s="2">
        <v>192000</v>
      </c>
      <c r="J15" s="15" t="s">
        <v>140</v>
      </c>
      <c r="K15" s="17" t="s">
        <v>22</v>
      </c>
      <c r="L15" s="18">
        <v>244272</v>
      </c>
    </row>
    <row r="16" spans="1:12" ht="22.5" customHeight="1" x14ac:dyDescent="0.3">
      <c r="A16" s="15">
        <v>12</v>
      </c>
      <c r="B16" s="4" t="s">
        <v>109</v>
      </c>
      <c r="C16" s="9">
        <v>492000</v>
      </c>
      <c r="D16" s="9">
        <v>492000</v>
      </c>
      <c r="E16" s="6" t="s">
        <v>139</v>
      </c>
      <c r="F16" s="16" t="s">
        <v>68</v>
      </c>
      <c r="G16" s="9">
        <v>492000</v>
      </c>
      <c r="H16" s="16" t="s">
        <v>68</v>
      </c>
      <c r="I16" s="9">
        <v>492000</v>
      </c>
      <c r="J16" s="15" t="s">
        <v>140</v>
      </c>
      <c r="K16" s="17" t="s">
        <v>23</v>
      </c>
      <c r="L16" s="18">
        <v>244272</v>
      </c>
    </row>
    <row r="17" spans="1:12" ht="78" customHeight="1" x14ac:dyDescent="0.3">
      <c r="A17" s="15">
        <v>13</v>
      </c>
      <c r="B17" s="1" t="s">
        <v>110</v>
      </c>
      <c r="C17" s="7">
        <v>312000</v>
      </c>
      <c r="D17" s="7">
        <v>312000</v>
      </c>
      <c r="E17" s="3" t="s">
        <v>139</v>
      </c>
      <c r="F17" s="16" t="s">
        <v>69</v>
      </c>
      <c r="G17" s="7">
        <v>312000</v>
      </c>
      <c r="H17" s="16" t="s">
        <v>69</v>
      </c>
      <c r="I17" s="7">
        <v>312000</v>
      </c>
      <c r="J17" s="15" t="s">
        <v>140</v>
      </c>
      <c r="K17" s="17" t="s">
        <v>24</v>
      </c>
      <c r="L17" s="18">
        <v>244272</v>
      </c>
    </row>
    <row r="18" spans="1:12" ht="45" customHeight="1" x14ac:dyDescent="0.3">
      <c r="A18" s="15">
        <v>14</v>
      </c>
      <c r="B18" s="4" t="s">
        <v>111</v>
      </c>
      <c r="C18" s="5">
        <v>288000</v>
      </c>
      <c r="D18" s="5">
        <v>288000</v>
      </c>
      <c r="E18" s="6" t="s">
        <v>139</v>
      </c>
      <c r="F18" s="16" t="s">
        <v>70</v>
      </c>
      <c r="G18" s="5">
        <v>288000</v>
      </c>
      <c r="H18" s="16" t="s">
        <v>70</v>
      </c>
      <c r="I18" s="5">
        <v>288000</v>
      </c>
      <c r="J18" s="15" t="s">
        <v>140</v>
      </c>
      <c r="K18" s="17" t="s">
        <v>25</v>
      </c>
      <c r="L18" s="18">
        <v>244272</v>
      </c>
    </row>
    <row r="19" spans="1:12" ht="22.5" customHeight="1" x14ac:dyDescent="0.3">
      <c r="A19" s="15">
        <v>15</v>
      </c>
      <c r="B19" s="10" t="s">
        <v>112</v>
      </c>
      <c r="C19" s="2">
        <v>100000</v>
      </c>
      <c r="D19" s="2">
        <v>100000</v>
      </c>
      <c r="E19" s="3" t="s">
        <v>139</v>
      </c>
      <c r="F19" s="16" t="s">
        <v>71</v>
      </c>
      <c r="G19" s="2">
        <v>100000</v>
      </c>
      <c r="H19" s="16" t="s">
        <v>71</v>
      </c>
      <c r="I19" s="2">
        <v>100000</v>
      </c>
      <c r="J19" s="15" t="s">
        <v>140</v>
      </c>
      <c r="K19" s="17" t="s">
        <v>26</v>
      </c>
      <c r="L19" s="18">
        <v>244272</v>
      </c>
    </row>
    <row r="20" spans="1:12" ht="24.75" customHeight="1" x14ac:dyDescent="0.3">
      <c r="A20" s="15">
        <v>16</v>
      </c>
      <c r="B20" s="8" t="s">
        <v>113</v>
      </c>
      <c r="C20" s="9">
        <v>90000</v>
      </c>
      <c r="D20" s="9">
        <v>90000</v>
      </c>
      <c r="E20" s="6" t="s">
        <v>139</v>
      </c>
      <c r="F20" s="16" t="s">
        <v>72</v>
      </c>
      <c r="G20" s="9">
        <v>90000</v>
      </c>
      <c r="H20" s="16" t="s">
        <v>72</v>
      </c>
      <c r="I20" s="9">
        <v>90000</v>
      </c>
      <c r="J20" s="15" t="s">
        <v>140</v>
      </c>
      <c r="K20" s="17" t="s">
        <v>27</v>
      </c>
      <c r="L20" s="18">
        <v>244272</v>
      </c>
    </row>
    <row r="21" spans="1:12" ht="22.5" customHeight="1" x14ac:dyDescent="0.3">
      <c r="A21" s="15">
        <v>17</v>
      </c>
      <c r="B21" s="10" t="s">
        <v>114</v>
      </c>
      <c r="C21" s="2">
        <v>205000</v>
      </c>
      <c r="D21" s="2">
        <v>204012.94</v>
      </c>
      <c r="E21" s="3" t="s">
        <v>139</v>
      </c>
      <c r="F21" s="16" t="s">
        <v>73</v>
      </c>
      <c r="G21" s="2">
        <v>204012.94</v>
      </c>
      <c r="H21" s="16" t="s">
        <v>73</v>
      </c>
      <c r="I21" s="2">
        <v>204012.94</v>
      </c>
      <c r="J21" s="15" t="s">
        <v>140</v>
      </c>
      <c r="K21" s="17" t="s">
        <v>28</v>
      </c>
      <c r="L21" s="18">
        <v>244272</v>
      </c>
    </row>
    <row r="22" spans="1:12" ht="22.5" customHeight="1" x14ac:dyDescent="0.3">
      <c r="A22" s="15">
        <v>18</v>
      </c>
      <c r="B22" s="11" t="s">
        <v>115</v>
      </c>
      <c r="C22" s="9">
        <v>438800</v>
      </c>
      <c r="D22" s="9">
        <v>438700</v>
      </c>
      <c r="E22" s="6" t="s">
        <v>139</v>
      </c>
      <c r="F22" s="16" t="s">
        <v>74</v>
      </c>
      <c r="G22" s="9">
        <v>438700</v>
      </c>
      <c r="H22" s="16" t="s">
        <v>74</v>
      </c>
      <c r="I22" s="9">
        <v>438700</v>
      </c>
      <c r="J22" s="15" t="s">
        <v>140</v>
      </c>
      <c r="K22" s="17" t="s">
        <v>29</v>
      </c>
      <c r="L22" s="18">
        <v>244272</v>
      </c>
    </row>
    <row r="23" spans="1:12" ht="22.5" customHeight="1" x14ac:dyDescent="0.3">
      <c r="A23" s="15">
        <v>19</v>
      </c>
      <c r="B23" s="10" t="s">
        <v>116</v>
      </c>
      <c r="C23" s="2">
        <v>137000</v>
      </c>
      <c r="D23" s="2">
        <v>136318</v>
      </c>
      <c r="E23" s="3" t="s">
        <v>139</v>
      </c>
      <c r="F23" s="16" t="s">
        <v>75</v>
      </c>
      <c r="G23" s="2">
        <v>136318</v>
      </c>
      <c r="H23" s="16" t="s">
        <v>75</v>
      </c>
      <c r="I23" s="2">
        <v>136318</v>
      </c>
      <c r="J23" s="15" t="s">
        <v>140</v>
      </c>
      <c r="K23" s="17" t="s">
        <v>30</v>
      </c>
      <c r="L23" s="18">
        <v>244272</v>
      </c>
    </row>
    <row r="24" spans="1:12" ht="22.5" customHeight="1" x14ac:dyDescent="0.3">
      <c r="A24" s="15">
        <v>20</v>
      </c>
      <c r="B24" s="10" t="s">
        <v>117</v>
      </c>
      <c r="C24" s="2">
        <v>75756</v>
      </c>
      <c r="D24" s="2">
        <v>75756</v>
      </c>
      <c r="E24" s="3" t="s">
        <v>139</v>
      </c>
      <c r="F24" s="16" t="s">
        <v>76</v>
      </c>
      <c r="G24" s="2">
        <v>75756</v>
      </c>
      <c r="H24" s="16" t="s">
        <v>76</v>
      </c>
      <c r="I24" s="2">
        <v>75756</v>
      </c>
      <c r="J24" s="15" t="s">
        <v>140</v>
      </c>
      <c r="K24" s="17" t="s">
        <v>31</v>
      </c>
      <c r="L24" s="18">
        <v>244272</v>
      </c>
    </row>
    <row r="25" spans="1:12" ht="22.5" customHeight="1" x14ac:dyDescent="0.3">
      <c r="A25" s="15">
        <v>21</v>
      </c>
      <c r="B25" s="8" t="s">
        <v>118</v>
      </c>
      <c r="C25" s="9">
        <v>150000</v>
      </c>
      <c r="D25" s="9">
        <v>150000</v>
      </c>
      <c r="E25" s="6" t="s">
        <v>139</v>
      </c>
      <c r="F25" s="16" t="s">
        <v>71</v>
      </c>
      <c r="G25" s="9">
        <v>150000</v>
      </c>
      <c r="H25" s="16" t="s">
        <v>71</v>
      </c>
      <c r="I25" s="9">
        <v>150000</v>
      </c>
      <c r="J25" s="15" t="s">
        <v>140</v>
      </c>
      <c r="K25" s="17" t="s">
        <v>32</v>
      </c>
      <c r="L25" s="18">
        <v>244272</v>
      </c>
    </row>
    <row r="26" spans="1:12" ht="22.5" customHeight="1" x14ac:dyDescent="0.3">
      <c r="A26" s="15">
        <v>22</v>
      </c>
      <c r="B26" s="12" t="s">
        <v>119</v>
      </c>
      <c r="C26" s="2">
        <v>864000</v>
      </c>
      <c r="D26" s="2">
        <v>864000</v>
      </c>
      <c r="E26" s="3" t="s">
        <v>139</v>
      </c>
      <c r="F26" s="16" t="s">
        <v>77</v>
      </c>
      <c r="G26" s="2">
        <v>864000</v>
      </c>
      <c r="H26" s="16" t="s">
        <v>77</v>
      </c>
      <c r="I26" s="2">
        <v>864000</v>
      </c>
      <c r="J26" s="15" t="s">
        <v>140</v>
      </c>
      <c r="K26" s="17" t="s">
        <v>33</v>
      </c>
      <c r="L26" s="18">
        <v>244272</v>
      </c>
    </row>
    <row r="27" spans="1:12" ht="104.25" customHeight="1" x14ac:dyDescent="0.3">
      <c r="A27" s="15">
        <v>23</v>
      </c>
      <c r="B27" s="11" t="s">
        <v>120</v>
      </c>
      <c r="C27" s="9">
        <v>300000</v>
      </c>
      <c r="D27" s="9">
        <v>300000</v>
      </c>
      <c r="E27" s="6" t="s">
        <v>139</v>
      </c>
      <c r="F27" s="16" t="s">
        <v>78</v>
      </c>
      <c r="G27" s="9">
        <v>300000</v>
      </c>
      <c r="H27" s="16" t="s">
        <v>78</v>
      </c>
      <c r="I27" s="9">
        <v>300000</v>
      </c>
      <c r="J27" s="15" t="s">
        <v>140</v>
      </c>
      <c r="K27" s="17" t="s">
        <v>34</v>
      </c>
      <c r="L27" s="18">
        <v>244272</v>
      </c>
    </row>
    <row r="28" spans="1:12" ht="22.5" customHeight="1" x14ac:dyDescent="0.3">
      <c r="A28" s="15">
        <v>24</v>
      </c>
      <c r="B28" s="1" t="s">
        <v>121</v>
      </c>
      <c r="C28" s="2">
        <v>360000</v>
      </c>
      <c r="D28" s="2">
        <v>360000</v>
      </c>
      <c r="E28" s="3" t="s">
        <v>139</v>
      </c>
      <c r="F28" s="16" t="s">
        <v>79</v>
      </c>
      <c r="G28" s="2">
        <v>360000</v>
      </c>
      <c r="H28" s="16" t="s">
        <v>79</v>
      </c>
      <c r="I28" s="2">
        <v>360000</v>
      </c>
      <c r="J28" s="15" t="s">
        <v>140</v>
      </c>
      <c r="K28" s="17" t="s">
        <v>35</v>
      </c>
      <c r="L28" s="18">
        <v>244272</v>
      </c>
    </row>
    <row r="29" spans="1:12" ht="22.5" customHeight="1" x14ac:dyDescent="0.3">
      <c r="A29" s="15">
        <v>25</v>
      </c>
      <c r="B29" s="8" t="s">
        <v>121</v>
      </c>
      <c r="C29" s="9">
        <v>360000</v>
      </c>
      <c r="D29" s="9">
        <v>360000</v>
      </c>
      <c r="E29" s="6" t="s">
        <v>139</v>
      </c>
      <c r="F29" s="16" t="s">
        <v>80</v>
      </c>
      <c r="G29" s="9">
        <v>360000</v>
      </c>
      <c r="H29" s="16" t="s">
        <v>80</v>
      </c>
      <c r="I29" s="9">
        <v>360000</v>
      </c>
      <c r="J29" s="15" t="s">
        <v>140</v>
      </c>
      <c r="K29" s="17" t="s">
        <v>36</v>
      </c>
      <c r="L29" s="18">
        <v>244272</v>
      </c>
    </row>
    <row r="30" spans="1:12" ht="22.5" customHeight="1" x14ac:dyDescent="0.3">
      <c r="A30" s="15">
        <v>26</v>
      </c>
      <c r="B30" s="10" t="s">
        <v>122</v>
      </c>
      <c r="C30" s="2">
        <v>54000</v>
      </c>
      <c r="D30" s="2">
        <v>54000</v>
      </c>
      <c r="E30" s="3" t="s">
        <v>139</v>
      </c>
      <c r="F30" s="16" t="s">
        <v>81</v>
      </c>
      <c r="G30" s="2">
        <v>54000</v>
      </c>
      <c r="H30" s="16" t="s">
        <v>81</v>
      </c>
      <c r="I30" s="2">
        <v>54000</v>
      </c>
      <c r="J30" s="15" t="s">
        <v>140</v>
      </c>
      <c r="K30" s="17" t="s">
        <v>37</v>
      </c>
      <c r="L30" s="18">
        <v>244272</v>
      </c>
    </row>
    <row r="31" spans="1:12" ht="22.5" customHeight="1" x14ac:dyDescent="0.3">
      <c r="A31" s="15">
        <v>27</v>
      </c>
      <c r="B31" s="8" t="s">
        <v>123</v>
      </c>
      <c r="C31" s="19">
        <v>3840000</v>
      </c>
      <c r="D31" s="9">
        <v>2285586.3199999998</v>
      </c>
      <c r="E31" s="6" t="s">
        <v>139</v>
      </c>
      <c r="F31" s="16" t="s">
        <v>82</v>
      </c>
      <c r="G31" s="9">
        <v>2285586.3199999998</v>
      </c>
      <c r="H31" s="16" t="s">
        <v>82</v>
      </c>
      <c r="I31" s="9">
        <v>2285586.3199999998</v>
      </c>
      <c r="J31" s="15" t="s">
        <v>140</v>
      </c>
      <c r="K31" s="17" t="s">
        <v>38</v>
      </c>
      <c r="L31" s="18">
        <v>244273</v>
      </c>
    </row>
    <row r="32" spans="1:12" ht="22.5" customHeight="1" x14ac:dyDescent="0.3">
      <c r="A32" s="15">
        <v>28</v>
      </c>
      <c r="B32" s="10" t="s">
        <v>124</v>
      </c>
      <c r="C32" s="7">
        <v>300000</v>
      </c>
      <c r="D32" s="7">
        <v>300000</v>
      </c>
      <c r="E32" s="3" t="s">
        <v>139</v>
      </c>
      <c r="F32" s="16" t="s">
        <v>83</v>
      </c>
      <c r="G32" s="7">
        <v>300000</v>
      </c>
      <c r="H32" s="16" t="s">
        <v>83</v>
      </c>
      <c r="I32" s="7">
        <v>300000</v>
      </c>
      <c r="J32" s="15" t="s">
        <v>140</v>
      </c>
      <c r="K32" s="17" t="s">
        <v>39</v>
      </c>
      <c r="L32" s="18">
        <v>244273</v>
      </c>
    </row>
    <row r="33" spans="1:12" ht="22.5" customHeight="1" x14ac:dyDescent="0.3">
      <c r="A33" s="15">
        <v>29</v>
      </c>
      <c r="B33" s="4" t="s">
        <v>124</v>
      </c>
      <c r="C33" s="5">
        <v>240000</v>
      </c>
      <c r="D33" s="5">
        <v>240000</v>
      </c>
      <c r="E33" s="6" t="s">
        <v>139</v>
      </c>
      <c r="F33" s="16" t="s">
        <v>84</v>
      </c>
      <c r="G33" s="5">
        <v>240000</v>
      </c>
      <c r="H33" s="16" t="s">
        <v>84</v>
      </c>
      <c r="I33" s="5">
        <v>240000</v>
      </c>
      <c r="J33" s="15" t="s">
        <v>140</v>
      </c>
      <c r="K33" s="17" t="s">
        <v>40</v>
      </c>
      <c r="L33" s="18">
        <v>244273</v>
      </c>
    </row>
    <row r="34" spans="1:12" ht="30.75" customHeight="1" x14ac:dyDescent="0.3">
      <c r="A34" s="15">
        <v>30</v>
      </c>
      <c r="B34" s="12" t="s">
        <v>125</v>
      </c>
      <c r="C34" s="7">
        <v>288000</v>
      </c>
      <c r="D34" s="7">
        <v>288000</v>
      </c>
      <c r="E34" s="3" t="s">
        <v>139</v>
      </c>
      <c r="F34" s="16" t="s">
        <v>85</v>
      </c>
      <c r="G34" s="7">
        <v>288000</v>
      </c>
      <c r="H34" s="16" t="s">
        <v>85</v>
      </c>
      <c r="I34" s="7">
        <v>288000</v>
      </c>
      <c r="J34" s="15" t="s">
        <v>140</v>
      </c>
      <c r="K34" s="17" t="s">
        <v>41</v>
      </c>
      <c r="L34" s="18">
        <v>244273</v>
      </c>
    </row>
    <row r="35" spans="1:12" ht="22.5" customHeight="1" x14ac:dyDescent="0.3">
      <c r="A35" s="15">
        <v>31</v>
      </c>
      <c r="B35" s="11" t="s">
        <v>124</v>
      </c>
      <c r="C35" s="5">
        <v>276000</v>
      </c>
      <c r="D35" s="5">
        <v>276000</v>
      </c>
      <c r="E35" s="6" t="s">
        <v>139</v>
      </c>
      <c r="F35" s="16" t="s">
        <v>86</v>
      </c>
      <c r="G35" s="5">
        <v>276000</v>
      </c>
      <c r="H35" s="16" t="s">
        <v>86</v>
      </c>
      <c r="I35" s="5">
        <v>276000</v>
      </c>
      <c r="J35" s="15" t="s">
        <v>140</v>
      </c>
      <c r="K35" s="17" t="s">
        <v>42</v>
      </c>
      <c r="L35" s="18">
        <v>244273</v>
      </c>
    </row>
    <row r="36" spans="1:12" ht="22.5" customHeight="1" x14ac:dyDescent="0.3">
      <c r="A36" s="15">
        <v>32</v>
      </c>
      <c r="B36" s="1" t="s">
        <v>124</v>
      </c>
      <c r="C36" s="7">
        <v>240000</v>
      </c>
      <c r="D36" s="7">
        <v>240000</v>
      </c>
      <c r="E36" s="3" t="s">
        <v>139</v>
      </c>
      <c r="F36" s="16" t="s">
        <v>87</v>
      </c>
      <c r="G36" s="7">
        <v>240000</v>
      </c>
      <c r="H36" s="16" t="s">
        <v>87</v>
      </c>
      <c r="I36" s="7">
        <v>240000</v>
      </c>
      <c r="J36" s="15" t="s">
        <v>140</v>
      </c>
      <c r="K36" s="17" t="s">
        <v>43</v>
      </c>
      <c r="L36" s="18">
        <v>244273</v>
      </c>
    </row>
    <row r="37" spans="1:12" ht="50.25" customHeight="1" x14ac:dyDescent="0.3">
      <c r="A37" s="15">
        <v>33</v>
      </c>
      <c r="B37" s="4" t="s">
        <v>126</v>
      </c>
      <c r="C37" s="9">
        <v>192000</v>
      </c>
      <c r="D37" s="9">
        <v>192000</v>
      </c>
      <c r="E37" s="6" t="s">
        <v>139</v>
      </c>
      <c r="F37" s="16" t="s">
        <v>88</v>
      </c>
      <c r="G37" s="9">
        <v>192000</v>
      </c>
      <c r="H37" s="16" t="s">
        <v>88</v>
      </c>
      <c r="I37" s="9">
        <v>192000</v>
      </c>
      <c r="J37" s="15" t="s">
        <v>140</v>
      </c>
      <c r="K37" s="17" t="s">
        <v>44</v>
      </c>
      <c r="L37" s="18">
        <v>244273</v>
      </c>
    </row>
    <row r="38" spans="1:12" ht="22.5" customHeight="1" x14ac:dyDescent="0.3">
      <c r="A38" s="15">
        <v>34</v>
      </c>
      <c r="B38" s="1" t="s">
        <v>127</v>
      </c>
      <c r="C38" s="7">
        <v>264000</v>
      </c>
      <c r="D38" s="7">
        <v>264000</v>
      </c>
      <c r="E38" s="3" t="s">
        <v>139</v>
      </c>
      <c r="F38" s="16" t="s">
        <v>89</v>
      </c>
      <c r="G38" s="7">
        <v>264000</v>
      </c>
      <c r="H38" s="16" t="s">
        <v>89</v>
      </c>
      <c r="I38" s="7">
        <v>264000</v>
      </c>
      <c r="J38" s="15" t="s">
        <v>140</v>
      </c>
      <c r="K38" s="17" t="s">
        <v>45</v>
      </c>
      <c r="L38" s="18">
        <v>244274</v>
      </c>
    </row>
    <row r="39" spans="1:12" ht="22.5" customHeight="1" x14ac:dyDescent="0.3">
      <c r="A39" s="15">
        <v>35</v>
      </c>
      <c r="B39" s="4" t="s">
        <v>128</v>
      </c>
      <c r="C39" s="9">
        <v>180000</v>
      </c>
      <c r="D39" s="9">
        <v>180000</v>
      </c>
      <c r="E39" s="6" t="s">
        <v>139</v>
      </c>
      <c r="F39" s="16" t="s">
        <v>90</v>
      </c>
      <c r="G39" s="9">
        <v>180000</v>
      </c>
      <c r="H39" s="16" t="s">
        <v>90</v>
      </c>
      <c r="I39" s="9">
        <v>180000</v>
      </c>
      <c r="J39" s="15" t="s">
        <v>140</v>
      </c>
      <c r="K39" s="17" t="s">
        <v>46</v>
      </c>
      <c r="L39" s="18">
        <v>244274</v>
      </c>
    </row>
    <row r="40" spans="1:12" ht="22.5" customHeight="1" x14ac:dyDescent="0.3">
      <c r="A40" s="15">
        <v>36</v>
      </c>
      <c r="B40" s="10" t="s">
        <v>129</v>
      </c>
      <c r="C40" s="2">
        <v>240000</v>
      </c>
      <c r="D40" s="2">
        <v>240000</v>
      </c>
      <c r="E40" s="3" t="s">
        <v>139</v>
      </c>
      <c r="F40" s="16" t="s">
        <v>91</v>
      </c>
      <c r="G40" s="2">
        <v>240000</v>
      </c>
      <c r="H40" s="16" t="s">
        <v>91</v>
      </c>
      <c r="I40" s="2">
        <v>240000</v>
      </c>
      <c r="J40" s="15" t="s">
        <v>140</v>
      </c>
      <c r="K40" s="17" t="s">
        <v>47</v>
      </c>
      <c r="L40" s="18">
        <v>244274</v>
      </c>
    </row>
    <row r="41" spans="1:12" ht="51.75" customHeight="1" x14ac:dyDescent="0.3">
      <c r="A41" s="15">
        <v>37</v>
      </c>
      <c r="B41" s="11" t="s">
        <v>130</v>
      </c>
      <c r="C41" s="9">
        <v>400000</v>
      </c>
      <c r="D41" s="9">
        <v>399600</v>
      </c>
      <c r="E41" s="6" t="s">
        <v>139</v>
      </c>
      <c r="F41" s="16" t="s">
        <v>92</v>
      </c>
      <c r="G41" s="9">
        <v>399600</v>
      </c>
      <c r="H41" s="16" t="s">
        <v>92</v>
      </c>
      <c r="I41" s="9">
        <v>399600</v>
      </c>
      <c r="J41" s="15" t="s">
        <v>140</v>
      </c>
      <c r="K41" s="17" t="s">
        <v>48</v>
      </c>
      <c r="L41" s="18">
        <v>244274</v>
      </c>
    </row>
    <row r="42" spans="1:12" ht="155.25" customHeight="1" x14ac:dyDescent="0.3">
      <c r="A42" s="15">
        <v>38</v>
      </c>
      <c r="B42" s="12" t="s">
        <v>131</v>
      </c>
      <c r="C42" s="2">
        <v>300000</v>
      </c>
      <c r="D42" s="2">
        <v>300000</v>
      </c>
      <c r="E42" s="3" t="s">
        <v>139</v>
      </c>
      <c r="F42" s="16" t="s">
        <v>93</v>
      </c>
      <c r="G42" s="2">
        <v>300000</v>
      </c>
      <c r="H42" s="16" t="s">
        <v>93</v>
      </c>
      <c r="I42" s="2">
        <v>300000</v>
      </c>
      <c r="J42" s="15" t="s">
        <v>140</v>
      </c>
      <c r="K42" s="17" t="s">
        <v>49</v>
      </c>
      <c r="L42" s="18">
        <v>244277</v>
      </c>
    </row>
    <row r="43" spans="1:12" ht="22.5" customHeight="1" x14ac:dyDescent="0.3">
      <c r="A43" s="15">
        <v>39</v>
      </c>
      <c r="B43" s="8" t="s">
        <v>132</v>
      </c>
      <c r="C43" s="9">
        <v>270000</v>
      </c>
      <c r="D43" s="9">
        <v>270000</v>
      </c>
      <c r="E43" s="6" t="s">
        <v>139</v>
      </c>
      <c r="F43" s="16" t="s">
        <v>94</v>
      </c>
      <c r="G43" s="9">
        <v>270000</v>
      </c>
      <c r="H43" s="16" t="s">
        <v>94</v>
      </c>
      <c r="I43" s="9">
        <v>270000</v>
      </c>
      <c r="J43" s="15" t="s">
        <v>140</v>
      </c>
      <c r="K43" s="17" t="s">
        <v>50</v>
      </c>
      <c r="L43" s="18">
        <v>244277</v>
      </c>
    </row>
    <row r="44" spans="1:12" ht="50.25" customHeight="1" x14ac:dyDescent="0.3">
      <c r="A44" s="15">
        <v>40</v>
      </c>
      <c r="B44" s="10" t="s">
        <v>133</v>
      </c>
      <c r="C44" s="2">
        <v>400000</v>
      </c>
      <c r="D44" s="2">
        <v>400000</v>
      </c>
      <c r="E44" s="3" t="s">
        <v>139</v>
      </c>
      <c r="F44" s="16" t="s">
        <v>95</v>
      </c>
      <c r="G44" s="2">
        <v>400000</v>
      </c>
      <c r="H44" s="16" t="s">
        <v>95</v>
      </c>
      <c r="I44" s="2">
        <v>400000</v>
      </c>
      <c r="J44" s="15" t="s">
        <v>140</v>
      </c>
      <c r="K44" s="17" t="s">
        <v>51</v>
      </c>
      <c r="L44" s="18">
        <v>244279</v>
      </c>
    </row>
    <row r="45" spans="1:12" ht="101.25" customHeight="1" x14ac:dyDescent="0.3">
      <c r="A45" s="15">
        <v>41</v>
      </c>
      <c r="B45" s="8" t="s">
        <v>134</v>
      </c>
      <c r="C45" s="19">
        <v>6300695</v>
      </c>
      <c r="D45" s="9">
        <v>5864777</v>
      </c>
      <c r="E45" s="6" t="s">
        <v>139</v>
      </c>
      <c r="F45" s="16" t="s">
        <v>96</v>
      </c>
      <c r="G45" s="9">
        <v>5864777</v>
      </c>
      <c r="H45" s="16" t="s">
        <v>96</v>
      </c>
      <c r="I45" s="9">
        <v>5864777</v>
      </c>
      <c r="J45" s="15" t="s">
        <v>140</v>
      </c>
      <c r="K45" s="17" t="s">
        <v>52</v>
      </c>
      <c r="L45" s="18">
        <v>244279</v>
      </c>
    </row>
    <row r="46" spans="1:12" ht="22.5" customHeight="1" x14ac:dyDescent="0.3">
      <c r="A46" s="15">
        <v>42</v>
      </c>
      <c r="B46" s="12" t="s">
        <v>135</v>
      </c>
      <c r="C46" s="20">
        <v>150000</v>
      </c>
      <c r="D46" s="20">
        <v>150000</v>
      </c>
      <c r="E46" s="3" t="s">
        <v>139</v>
      </c>
      <c r="F46" s="16" t="s">
        <v>97</v>
      </c>
      <c r="G46" s="20">
        <v>150000</v>
      </c>
      <c r="H46" s="16" t="s">
        <v>97</v>
      </c>
      <c r="I46" s="20">
        <v>150000</v>
      </c>
      <c r="J46" s="15" t="s">
        <v>140</v>
      </c>
      <c r="K46" s="17" t="s">
        <v>53</v>
      </c>
      <c r="L46" s="18">
        <v>244279</v>
      </c>
    </row>
    <row r="47" spans="1:12" ht="22.5" customHeight="1" x14ac:dyDescent="0.3">
      <c r="A47" s="15">
        <v>43</v>
      </c>
      <c r="B47" s="11" t="s">
        <v>136</v>
      </c>
      <c r="C47" s="19">
        <v>190000</v>
      </c>
      <c r="D47" s="13">
        <v>190000</v>
      </c>
      <c r="E47" s="6" t="s">
        <v>139</v>
      </c>
      <c r="F47" s="16" t="s">
        <v>98</v>
      </c>
      <c r="G47" s="13">
        <v>190000</v>
      </c>
      <c r="H47" s="16" t="s">
        <v>98</v>
      </c>
      <c r="I47" s="13">
        <v>190000</v>
      </c>
      <c r="J47" s="15" t="s">
        <v>140</v>
      </c>
      <c r="K47" s="17" t="s">
        <v>54</v>
      </c>
      <c r="L47" s="18">
        <v>244281</v>
      </c>
    </row>
    <row r="48" spans="1:12" ht="22.5" customHeight="1" x14ac:dyDescent="0.3">
      <c r="A48" s="15">
        <v>44</v>
      </c>
      <c r="B48" s="1" t="s">
        <v>137</v>
      </c>
      <c r="C48" s="2">
        <v>500000</v>
      </c>
      <c r="D48" s="14">
        <v>436560</v>
      </c>
      <c r="E48" s="3" t="s">
        <v>139</v>
      </c>
      <c r="F48" s="16" t="s">
        <v>99</v>
      </c>
      <c r="G48" s="14">
        <v>436560</v>
      </c>
      <c r="H48" s="16" t="s">
        <v>99</v>
      </c>
      <c r="I48" s="14">
        <v>436560</v>
      </c>
      <c r="J48" s="15" t="s">
        <v>140</v>
      </c>
      <c r="K48" s="17" t="s">
        <v>55</v>
      </c>
      <c r="L48" s="18">
        <v>244281</v>
      </c>
    </row>
    <row r="49" spans="1:12" ht="22.5" customHeight="1" x14ac:dyDescent="0.3">
      <c r="A49" s="15">
        <v>45</v>
      </c>
      <c r="B49" s="4" t="s">
        <v>138</v>
      </c>
      <c r="C49" s="13">
        <v>100000</v>
      </c>
      <c r="D49" s="13">
        <v>100000</v>
      </c>
      <c r="E49" s="6" t="s">
        <v>139</v>
      </c>
      <c r="F49" s="16" t="s">
        <v>100</v>
      </c>
      <c r="G49" s="13">
        <v>100000</v>
      </c>
      <c r="H49" s="16" t="s">
        <v>100</v>
      </c>
      <c r="I49" s="13">
        <v>100000</v>
      </c>
      <c r="J49" s="15" t="s">
        <v>140</v>
      </c>
      <c r="K49" s="17" t="s">
        <v>56</v>
      </c>
      <c r="L49" s="18">
        <v>244285</v>
      </c>
    </row>
  </sheetData>
  <mergeCells count="6">
    <mergeCell ref="A1:L1"/>
    <mergeCell ref="H4:I4"/>
    <mergeCell ref="F4:G4"/>
    <mergeCell ref="K4:L4"/>
    <mergeCell ref="A2:L2"/>
    <mergeCell ref="A3:L3"/>
  </mergeCells>
  <dataValidations count="1">
    <dataValidation type="list" allowBlank="1" showInputMessage="1" showErrorMessage="1" sqref="E5:E49" xr:uid="{BFA95E69-07AC-42CD-871D-BB259178921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5433070866141736" right="0.35433070866141736" top="0.55118110236220474" bottom="0.51181102362204722" header="0.51181102362204722" footer="0.7480314960629921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ตค.68</vt:lpstr>
      <vt:lpstr>ตค.68!Print_Titles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 MANEE</dc:creator>
  <cp:lastModifiedBy>ORAWAN  MANEE</cp:lastModifiedBy>
  <cp:lastPrinted>2026-06-24T07:54:00Z</cp:lastPrinted>
  <dcterms:created xsi:type="dcterms:W3CDTF">2026-06-24T03:17:19Z</dcterms:created>
  <dcterms:modified xsi:type="dcterms:W3CDTF">2026-06-26T09:48:34Z</dcterms:modified>
</cp:coreProperties>
</file>